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2-2023\МЕНЮ\"/>
    </mc:Choice>
  </mc:AlternateContent>
  <bookViews>
    <workbookView xWindow="0" yWindow="0" windowWidth="24000" windowHeight="96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G8" i="1" l="1"/>
  <c r="J8" i="1"/>
  <c r="I8" i="1"/>
  <c r="H8" i="1"/>
  <c r="F15" i="1" l="1"/>
</calcChain>
</file>

<file path=xl/sharedStrings.xml><?xml version="1.0" encoding="utf-8"?>
<sst xmlns="http://schemas.openxmlformats.org/spreadsheetml/2006/main" count="54" uniqueCount="38">
  <si>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</si>
  <si>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</si>
  <si>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</si>
  <si>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</si>
  <si>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</si>
  <si>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</si>
  <si>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</si>
  <si>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</si>
  <si>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</si>
  <si>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</si>
  <si>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</si>
  <si>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</si>
  <si>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</si>
  <si>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</si>
  <si>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</si>
  <si>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</si>
  <si>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</si>
  <si>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</si>
  <si>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</si>
  <si>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</si>
  <si>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</si>
  <si>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>1-4 класс</t>
  </si>
  <si>
    <t>7 день</t>
  </si>
  <si>
    <t>хлеб</t>
  </si>
  <si>
    <t>Чай с сахаром</t>
  </si>
  <si>
    <t>Тефтели "Петушок"</t>
  </si>
  <si>
    <t>Каша гречневая</t>
  </si>
  <si>
    <t>Рассольник домашний</t>
  </si>
  <si>
    <t>Винегрет овощной</t>
  </si>
  <si>
    <t>60</t>
  </si>
  <si>
    <t>60/30</t>
  </si>
  <si>
    <t>150</t>
  </si>
  <si>
    <t>Напиток из яблок с лимоном</t>
  </si>
  <si>
    <t>40</t>
  </si>
  <si>
    <t>540</t>
  </si>
  <si>
    <t>740</t>
  </si>
  <si>
    <t>МБОУ "Кадетская школа"</t>
  </si>
  <si>
    <t>30.05.2023.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</si>
</sst>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/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/>
    <xf numFmtId="14" fontId="0" fillId="2" borderId="13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tabSelected="1" zoomScale="90" zoomScaleNormal="90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36</v>
      </c>
      <c r="C1" s="8"/>
      <c r="D1" s="8"/>
      <c r="E1" s="6" t="s">
        <v>14</v>
      </c>
      <c r="F1" s="9" t="s">
        <v>21</v>
      </c>
      <c r="G1" s="7" t="s">
        <v>37</v>
      </c>
      <c r="H1" s="6"/>
      <c r="I1" s="33" t="s">
        <v>22</v>
      </c>
      <c r="J1" s="34"/>
    </row>
    <row r="2" spans="1:10" ht="15.75" thickBot="1" x14ac:dyDescent="0.3">
      <c r="A2" s="3" t="s">
        <v>1</v>
      </c>
      <c r="B2" s="4" t="s">
        <v>2</v>
      </c>
      <c r="C2" s="4" t="s">
        <v>15</v>
      </c>
      <c r="D2" s="4" t="s">
        <v>3</v>
      </c>
      <c r="E2" s="4" t="s">
        <v>16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</row>
    <row r="3" spans="1:10" x14ac:dyDescent="0.25">
      <c r="A3" s="1" t="s">
        <v>9</v>
      </c>
      <c r="B3" s="10"/>
      <c r="C3" s="11">
        <v>145</v>
      </c>
      <c r="D3" s="12" t="s">
        <v>28</v>
      </c>
      <c r="E3" s="13" t="s">
        <v>29</v>
      </c>
      <c r="F3" s="14">
        <v>7.76</v>
      </c>
      <c r="G3" s="14">
        <v>71.5</v>
      </c>
      <c r="H3" s="14">
        <v>4.5999999999999996</v>
      </c>
      <c r="I3" s="14">
        <v>5.9</v>
      </c>
      <c r="J3" s="15">
        <v>6</v>
      </c>
    </row>
    <row r="4" spans="1:10" x14ac:dyDescent="0.25">
      <c r="A4" s="2"/>
      <c r="B4" s="16" t="s">
        <v>13</v>
      </c>
      <c r="C4" s="17">
        <v>407</v>
      </c>
      <c r="D4" s="18" t="s">
        <v>25</v>
      </c>
      <c r="E4" s="19" t="s">
        <v>30</v>
      </c>
      <c r="F4" s="20">
        <v>42</v>
      </c>
      <c r="G4" s="20">
        <v>121</v>
      </c>
      <c r="H4" s="20">
        <v>4.3</v>
      </c>
      <c r="I4" s="20">
        <v>3.4</v>
      </c>
      <c r="J4" s="21">
        <v>18.3</v>
      </c>
    </row>
    <row r="5" spans="1:10" x14ac:dyDescent="0.25">
      <c r="A5" s="2"/>
      <c r="B5" s="16" t="s">
        <v>13</v>
      </c>
      <c r="C5" s="22">
        <v>184</v>
      </c>
      <c r="D5" s="23" t="s">
        <v>26</v>
      </c>
      <c r="E5" s="24" t="s">
        <v>31</v>
      </c>
      <c r="F5" s="25">
        <v>29</v>
      </c>
      <c r="G5" s="25">
        <v>166</v>
      </c>
      <c r="H5" s="25">
        <v>4.5999999999999996</v>
      </c>
      <c r="I5" s="25">
        <v>7.2</v>
      </c>
      <c r="J5" s="26">
        <v>20.7</v>
      </c>
    </row>
    <row r="6" spans="1:10" x14ac:dyDescent="0.25">
      <c r="A6" s="2"/>
      <c r="B6" s="16" t="s">
        <v>19</v>
      </c>
      <c r="C6" s="22">
        <v>493</v>
      </c>
      <c r="D6" s="23" t="s">
        <v>32</v>
      </c>
      <c r="E6" s="24" t="s">
        <v>18</v>
      </c>
      <c r="F6" s="25">
        <v>8</v>
      </c>
      <c r="G6" s="25">
        <v>81.900000000000006</v>
      </c>
      <c r="H6" s="25">
        <v>2.2999999999999998</v>
      </c>
      <c r="I6" s="25">
        <v>2</v>
      </c>
      <c r="J6" s="26">
        <v>19.100000000000001</v>
      </c>
    </row>
    <row r="7" spans="1:10" x14ac:dyDescent="0.25">
      <c r="A7" s="2"/>
      <c r="B7" s="27" t="s">
        <v>23</v>
      </c>
      <c r="C7" s="28"/>
      <c r="D7" s="23" t="s">
        <v>17</v>
      </c>
      <c r="E7" s="24" t="s">
        <v>33</v>
      </c>
      <c r="F7" s="25">
        <v>5</v>
      </c>
      <c r="G7" s="25">
        <v>124.2</v>
      </c>
      <c r="H7" s="25">
        <v>2.6</v>
      </c>
      <c r="I7" s="25">
        <v>2.9</v>
      </c>
      <c r="J7" s="25">
        <v>21.9</v>
      </c>
    </row>
    <row r="8" spans="1:10" ht="15.75" thickBot="1" x14ac:dyDescent="0.3">
      <c r="A8" s="2"/>
      <c r="B8" s="29"/>
      <c r="C8" s="17"/>
      <c r="D8" s="23" t="s">
        <v>20</v>
      </c>
      <c r="E8" s="30" t="s">
        <v>34</v>
      </c>
      <c r="F8" s="31">
        <v>91.76</v>
      </c>
      <c r="G8" s="31">
        <f>SUM(G3:G7)</f>
        <v>564.6</v>
      </c>
      <c r="H8" s="31">
        <f>SUM(H3:H7)</f>
        <v>18.399999999999999</v>
      </c>
      <c r="I8" s="31">
        <f>SUM(I3:I7)</f>
        <v>21.4</v>
      </c>
      <c r="J8" s="31">
        <f>SUM(J3:J7)</f>
        <v>86</v>
      </c>
    </row>
    <row r="9" spans="1:10" x14ac:dyDescent="0.25">
      <c r="A9" s="2" t="s">
        <v>10</v>
      </c>
      <c r="B9" s="10" t="s">
        <v>11</v>
      </c>
      <c r="C9" s="22">
        <v>79</v>
      </c>
      <c r="D9" s="23" t="s">
        <v>28</v>
      </c>
      <c r="E9" s="24" t="s">
        <v>29</v>
      </c>
      <c r="F9" s="25">
        <v>7.76</v>
      </c>
      <c r="G9" s="25">
        <v>71.5</v>
      </c>
      <c r="H9" s="25">
        <v>4.5999999999999996</v>
      </c>
      <c r="I9" s="25">
        <v>5.9</v>
      </c>
      <c r="J9" s="25">
        <v>6</v>
      </c>
    </row>
    <row r="10" spans="1:10" x14ac:dyDescent="0.25">
      <c r="A10" s="2"/>
      <c r="B10" s="29" t="s">
        <v>12</v>
      </c>
      <c r="C10" s="17">
        <v>90</v>
      </c>
      <c r="D10" s="23" t="s">
        <v>27</v>
      </c>
      <c r="E10" s="24" t="s">
        <v>18</v>
      </c>
      <c r="F10" s="25">
        <v>4</v>
      </c>
      <c r="G10" s="25">
        <v>169</v>
      </c>
      <c r="H10" s="25">
        <v>5</v>
      </c>
      <c r="I10" s="25">
        <v>4</v>
      </c>
      <c r="J10" s="25">
        <v>27.9</v>
      </c>
    </row>
    <row r="11" spans="1:10" x14ac:dyDescent="0.25">
      <c r="A11" s="2"/>
      <c r="B11" s="16" t="s">
        <v>13</v>
      </c>
      <c r="C11" s="17">
        <v>407</v>
      </c>
      <c r="D11" s="23" t="s">
        <v>25</v>
      </c>
      <c r="E11" s="24" t="s">
        <v>30</v>
      </c>
      <c r="F11" s="25">
        <v>42</v>
      </c>
      <c r="G11" s="20">
        <v>121</v>
      </c>
      <c r="H11" s="20">
        <v>4.3</v>
      </c>
      <c r="I11" s="20">
        <v>3.4</v>
      </c>
      <c r="J11" s="21">
        <v>18.3</v>
      </c>
    </row>
    <row r="12" spans="1:10" x14ac:dyDescent="0.25">
      <c r="A12" s="2"/>
      <c r="B12" s="16" t="s">
        <v>13</v>
      </c>
      <c r="C12" s="22">
        <v>184</v>
      </c>
      <c r="D12" s="23" t="s">
        <v>26</v>
      </c>
      <c r="E12" s="24" t="s">
        <v>31</v>
      </c>
      <c r="F12" s="25">
        <v>29</v>
      </c>
      <c r="G12" s="25">
        <v>166</v>
      </c>
      <c r="H12" s="25">
        <v>4.5999999999999996</v>
      </c>
      <c r="I12" s="25">
        <v>7.2</v>
      </c>
      <c r="J12" s="26">
        <v>20.7</v>
      </c>
    </row>
    <row r="13" spans="1:10" x14ac:dyDescent="0.25">
      <c r="A13" s="2"/>
      <c r="B13" s="16" t="s">
        <v>19</v>
      </c>
      <c r="C13" s="22">
        <v>493</v>
      </c>
      <c r="D13" s="23" t="s">
        <v>24</v>
      </c>
      <c r="E13" s="24" t="s">
        <v>18</v>
      </c>
      <c r="F13" s="25">
        <v>4</v>
      </c>
      <c r="G13" s="25">
        <v>91.3</v>
      </c>
      <c r="H13" s="25">
        <v>1.7</v>
      </c>
      <c r="I13" s="25">
        <v>1.3</v>
      </c>
      <c r="J13" s="25">
        <v>18.2</v>
      </c>
    </row>
    <row r="14" spans="1:10" x14ac:dyDescent="0.25">
      <c r="A14" s="2"/>
      <c r="B14" s="16" t="s">
        <v>23</v>
      </c>
      <c r="C14" s="22"/>
      <c r="D14" s="23" t="s">
        <v>17</v>
      </c>
      <c r="E14" s="24" t="s">
        <v>33</v>
      </c>
      <c r="F14" s="25">
        <v>5</v>
      </c>
      <c r="G14" s="25">
        <v>124.2</v>
      </c>
      <c r="H14" s="25">
        <v>2.6</v>
      </c>
      <c r="I14" s="25">
        <v>2.9</v>
      </c>
      <c r="J14" s="25">
        <v>21.9</v>
      </c>
    </row>
    <row r="15" spans="1:10" x14ac:dyDescent="0.25">
      <c r="A15" s="2"/>
      <c r="B15" s="32"/>
      <c r="C15" s="28"/>
      <c r="D15" s="23" t="s">
        <v>20</v>
      </c>
      <c r="E15" s="30" t="s">
        <v>35</v>
      </c>
      <c r="F15" s="31">
        <f>SUM(F9:F14)</f>
        <v>91.759999999999991</v>
      </c>
      <c r="G15" s="31">
        <f>SUM(G9:G14)</f>
        <v>743</v>
      </c>
      <c r="H15" s="31">
        <f>SUM(H9:H14)</f>
        <v>22.8</v>
      </c>
      <c r="I15" s="31">
        <f>SUM(I9:I14)</f>
        <v>24.7</v>
      </c>
      <c r="J15" s="31">
        <f>SUM(J9:J14)</f>
        <v>113</v>
      </c>
    </row>
  </sheetData>
  <mergeCells count="1">
    <mergeCell ref="I1:J1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2023-01-23T05:55:41Z</cp:lastPrinted>
  <dcterms:created xsi:type="dcterms:W3CDTF">2015-06-05T18:19:34Z</dcterms:created>
  <dcterms:modified xsi:type="dcterms:W3CDTF">2023-05-22T11:49:15Z</dcterms:modified>
</cp:coreProperties>
</file>