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lu\Downloads\"/>
    </mc:Choice>
  </mc:AlternateContent>
  <bookViews>
    <workbookView xWindow="936" yWindow="0" windowWidth="23040" windowHeight="978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<sst xmlns="http://schemas.openxmlformats.org/spreadsheetml/2006/main" count="47" uniqueCount="42">
  <si>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</si>
  <si>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</si>
  <si>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</si>
  <si>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</si>
  <si>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</si>
  <si>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</si>
  <si>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</si>
  <si>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</si>
  <si>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</si>
  <si>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</si>
  <si>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</si>
  <si>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</si>
  <si>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</si>
  <si>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</si>
  <si>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</si>
  <si>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</si>
  <si>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</si>
  <si>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</si>
  <si>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</si>
  <si>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</si>
  <si>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</si>
  <si>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</si>
  <si>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</si>
  <si>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</si>
  <si>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</si>
  <si>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</si>
  <si>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</si>
  <si>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</si>
  <si>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Итого :</t>
  </si>
  <si>
    <t>Хлеб пшен/ржан</t>
  </si>
  <si>
    <t>МБОУ "Кадетская школа"</t>
  </si>
  <si>
    <t>1-4 кл.</t>
  </si>
  <si>
    <t>24 мая 2021</t>
  </si>
  <si>
    <t>Котлета детская</t>
  </si>
  <si>
    <t>Каша гречневая вязкая</t>
  </si>
  <si>
    <t>Чай с  молоком</t>
  </si>
  <si>
    <t>Батон с сыром</t>
  </si>
  <si>
    <t>акт</t>
  </si>
  <si>
    <t>Шанежка нал со смет</t>
  </si>
  <si>
    <t>Салат из кв. капусты</t>
  </si>
  <si>
    <t>Борщ  со сметаной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</si>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</sst>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3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2" fontId="5" fillId="0" borderId="1" xfId="0" applyNumberFormat="1" applyFont="1" applyBorder="1" applyAlignment="1" applyProtection="1">
      <alignment horizontal="right" vertical="top" wrapText="1"/>
      <protection locked="0"/>
    </xf>
    <xf numFmtId="0" fontId="5" fillId="0" borderId="1" xfId="0" applyFont="1" applyBorder="1" applyProtection="1"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72" fontId="4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2" fontId="6" fillId="0" borderId="15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Protection="1"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right" vertical="top" wrapText="1"/>
      <protection locked="0"/>
    </xf>
    <xf numFmtId="4" fontId="6" fillId="0" borderId="1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3" t="s">
        <v>30</v>
      </c>
      <c r="C1" s="74"/>
      <c r="D1" s="75"/>
      <c r="E1" t="s">
        <v>22</v>
      </c>
      <c r="F1" s="21" t="s">
        <v>31</v>
      </c>
      <c r="I1" t="s">
        <v>1</v>
      </c>
      <c r="J1" s="20" t="s">
        <v>32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 x14ac:dyDescent="0.3">
      <c r="A4" s="3" t="s">
        <v>10</v>
      </c>
      <c r="B4" s="4" t="s">
        <v>11</v>
      </c>
      <c r="C4" s="31">
        <v>248</v>
      </c>
      <c r="D4" s="29" t="s">
        <v>34</v>
      </c>
      <c r="E4" s="44">
        <v>170</v>
      </c>
      <c r="F4" s="50"/>
      <c r="G4" s="38">
        <v>187.2</v>
      </c>
      <c r="H4" s="35">
        <v>4.29</v>
      </c>
      <c r="I4" s="37">
        <v>6.85</v>
      </c>
      <c r="J4" s="34">
        <v>27.07</v>
      </c>
    </row>
    <row r="5" spans="1:10" ht="15.6" x14ac:dyDescent="0.3">
      <c r="A5" s="6"/>
      <c r="B5" s="1" t="s">
        <v>12</v>
      </c>
      <c r="C5" s="46">
        <v>495</v>
      </c>
      <c r="D5" s="29" t="s">
        <v>35</v>
      </c>
      <c r="E5" s="59">
        <v>200</v>
      </c>
      <c r="F5" s="51"/>
      <c r="G5" s="36">
        <v>64</v>
      </c>
      <c r="H5" s="35">
        <v>2.9</v>
      </c>
      <c r="I5" s="37">
        <v>1.3</v>
      </c>
      <c r="J5" s="32">
        <v>11.5</v>
      </c>
    </row>
    <row r="6" spans="1:10" ht="15.6" x14ac:dyDescent="0.3">
      <c r="A6" s="6"/>
      <c r="B6" s="1" t="s">
        <v>23</v>
      </c>
      <c r="C6" s="2"/>
      <c r="D6" s="30" t="s">
        <v>36</v>
      </c>
      <c r="E6" s="47">
        <v>55</v>
      </c>
      <c r="F6" s="51"/>
      <c r="G6" s="52">
        <v>160.06</v>
      </c>
      <c r="H6" s="35">
        <v>6.8</v>
      </c>
      <c r="I6" s="37">
        <v>5.18</v>
      </c>
      <c r="J6" s="32">
        <v>21.56</v>
      </c>
    </row>
    <row r="7" spans="1:10" ht="15.6" x14ac:dyDescent="0.3">
      <c r="A7" s="6"/>
      <c r="B7" s="2"/>
      <c r="C7" s="46" t="s">
        <v>37</v>
      </c>
      <c r="D7" s="30" t="s">
        <v>33</v>
      </c>
      <c r="E7" s="44">
        <v>90</v>
      </c>
      <c r="F7" s="49"/>
      <c r="G7" s="38">
        <v>144.1</v>
      </c>
      <c r="H7" s="32">
        <v>8.1999999999999993</v>
      </c>
      <c r="I7" s="33">
        <v>7.7</v>
      </c>
      <c r="J7" s="34">
        <v>10.5</v>
      </c>
    </row>
    <row r="8" spans="1:10" ht="15" thickBot="1" x14ac:dyDescent="0.35">
      <c r="A8" s="7"/>
      <c r="B8" s="41" t="s">
        <v>28</v>
      </c>
      <c r="C8" s="8"/>
      <c r="D8" s="27"/>
      <c r="E8" s="48"/>
      <c r="F8" s="40">
        <v>75.5</v>
      </c>
      <c r="G8" s="53">
        <f>SUM(G4:G7)</f>
        <v>555.36</v>
      </c>
      <c r="H8" s="39">
        <f>SUM(H3:H7)</f>
        <v>22.189999999999998</v>
      </c>
      <c r="I8" s="39">
        <f>SUM(I3:I7)</f>
        <v>21.03</v>
      </c>
      <c r="J8" s="39">
        <f>SUM(J3:J7)</f>
        <v>70.63</v>
      </c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ht="15.6" x14ac:dyDescent="0.3">
      <c r="A10" s="6"/>
      <c r="B10" s="2"/>
      <c r="C10" s="55">
        <v>569</v>
      </c>
      <c r="D10" s="54" t="s">
        <v>38</v>
      </c>
      <c r="E10" s="57">
        <v>100</v>
      </c>
      <c r="F10" s="40"/>
      <c r="G10" s="38">
        <v>179.62</v>
      </c>
      <c r="H10" s="62">
        <v>3.18</v>
      </c>
      <c r="I10" s="56">
        <v>6.1</v>
      </c>
      <c r="J10" s="57">
        <v>28</v>
      </c>
    </row>
    <row r="11" spans="1:10" ht="16.2" thickBot="1" x14ac:dyDescent="0.35">
      <c r="A11" s="7"/>
      <c r="B11" s="8"/>
      <c r="C11" s="47">
        <v>495</v>
      </c>
      <c r="D11" s="29" t="s">
        <v>35</v>
      </c>
      <c r="E11" s="59">
        <v>200</v>
      </c>
      <c r="F11" s="51"/>
      <c r="G11" s="36">
        <v>64</v>
      </c>
      <c r="H11" s="35">
        <v>2.9</v>
      </c>
      <c r="I11" s="37">
        <v>1.3</v>
      </c>
      <c r="J11" s="32">
        <v>11.5</v>
      </c>
    </row>
    <row r="12" spans="1:10" ht="15.6" x14ac:dyDescent="0.3">
      <c r="A12" s="6" t="s">
        <v>14</v>
      </c>
      <c r="B12" s="9" t="s">
        <v>15</v>
      </c>
      <c r="C12" s="47">
        <v>17</v>
      </c>
      <c r="D12" s="29" t="s">
        <v>39</v>
      </c>
      <c r="E12" s="59">
        <v>60</v>
      </c>
      <c r="F12" s="51"/>
      <c r="G12" s="36">
        <v>97.79</v>
      </c>
      <c r="H12" s="57">
        <v>2.77</v>
      </c>
      <c r="I12" s="64">
        <v>5.19</v>
      </c>
      <c r="J12" s="65">
        <v>10</v>
      </c>
    </row>
    <row r="13" spans="1:10" ht="15.6" x14ac:dyDescent="0.3">
      <c r="A13" s="6"/>
      <c r="B13" s="1" t="s">
        <v>16</v>
      </c>
      <c r="C13" s="47">
        <v>128</v>
      </c>
      <c r="D13" s="30" t="s">
        <v>40</v>
      </c>
      <c r="E13" s="42" t="s">
        <v>41</v>
      </c>
      <c r="F13" s="51"/>
      <c r="G13" s="38">
        <v>161.91</v>
      </c>
      <c r="H13" s="62">
        <v>4.8</v>
      </c>
      <c r="I13" s="56">
        <v>8.39</v>
      </c>
      <c r="J13" s="57">
        <v>16.809999999999999</v>
      </c>
    </row>
    <row r="14" spans="1:10" ht="15.6" x14ac:dyDescent="0.3">
      <c r="A14" s="6"/>
      <c r="B14" s="1" t="s">
        <v>17</v>
      </c>
      <c r="C14" s="47" t="s">
        <v>37</v>
      </c>
      <c r="D14" s="30" t="s">
        <v>33</v>
      </c>
      <c r="E14" s="44">
        <v>90</v>
      </c>
      <c r="F14" s="66"/>
      <c r="G14" s="38">
        <v>144.1</v>
      </c>
      <c r="H14" s="32">
        <v>8.1999999999999993</v>
      </c>
      <c r="I14" s="33">
        <v>7.7</v>
      </c>
      <c r="J14" s="34">
        <v>10.5</v>
      </c>
    </row>
    <row r="15" spans="1:10" ht="15.6" x14ac:dyDescent="0.3">
      <c r="A15" s="6"/>
      <c r="B15" s="1" t="s">
        <v>18</v>
      </c>
      <c r="C15" s="58">
        <v>248</v>
      </c>
      <c r="D15" s="29" t="s">
        <v>34</v>
      </c>
      <c r="E15" s="44">
        <v>170</v>
      </c>
      <c r="F15" s="60"/>
      <c r="G15" s="38">
        <v>187.2</v>
      </c>
      <c r="H15" s="35">
        <v>4.29</v>
      </c>
      <c r="I15" s="37">
        <v>6.85</v>
      </c>
      <c r="J15" s="34">
        <v>27.07</v>
      </c>
    </row>
    <row r="16" spans="1:10" x14ac:dyDescent="0.3">
      <c r="A16" s="6"/>
      <c r="B16" s="1" t="s">
        <v>19</v>
      </c>
      <c r="C16" s="45">
        <v>493</v>
      </c>
      <c r="D16" s="63" t="s">
        <v>27</v>
      </c>
      <c r="E16" s="45">
        <v>200</v>
      </c>
      <c r="F16" s="40"/>
      <c r="G16" s="38">
        <v>60</v>
      </c>
      <c r="H16" s="39">
        <v>0.1</v>
      </c>
      <c r="I16" s="39">
        <v>0</v>
      </c>
      <c r="J16" s="36">
        <v>15.01</v>
      </c>
    </row>
    <row r="17" spans="1:10" ht="15.6" x14ac:dyDescent="0.3">
      <c r="A17" s="6"/>
      <c r="B17" s="1" t="s">
        <v>24</v>
      </c>
      <c r="C17" s="47">
        <v>109</v>
      </c>
      <c r="D17" s="30" t="s">
        <v>29</v>
      </c>
      <c r="E17" s="67">
        <v>80</v>
      </c>
      <c r="F17" s="68"/>
      <c r="G17" s="43">
        <v>186</v>
      </c>
      <c r="H17" s="69">
        <v>6.68</v>
      </c>
      <c r="I17" s="70">
        <v>0.8</v>
      </c>
      <c r="J17" s="69">
        <v>38.04</v>
      </c>
    </row>
    <row r="18" spans="1:10" x14ac:dyDescent="0.3">
      <c r="A18" s="6"/>
      <c r="B18" s="1" t="s">
        <v>21</v>
      </c>
      <c r="C18" s="2"/>
      <c r="D18" s="30" t="s">
        <v>29</v>
      </c>
      <c r="E18" s="16"/>
      <c r="F18" s="23"/>
      <c r="G18" s="16"/>
      <c r="H18" s="16"/>
      <c r="I18" s="16"/>
      <c r="J18" s="17"/>
    </row>
    <row r="19" spans="1:10" ht="16.2" x14ac:dyDescent="0.35">
      <c r="A19" s="6"/>
      <c r="B19" s="25"/>
      <c r="C19" s="25"/>
      <c r="D19" s="28"/>
      <c r="E19" s="61"/>
      <c r="F19" s="40">
        <v>75.5</v>
      </c>
      <c r="G19" s="71">
        <f>SUM(G13:G18)</f>
        <v>739.21</v>
      </c>
      <c r="H19" s="72">
        <f>SUM(H13:H18)</f>
        <v>24.07</v>
      </c>
      <c r="I19" s="71">
        <f>SUM(I13:I18)</f>
        <v>23.74</v>
      </c>
      <c r="J19" s="71">
        <f>SUM(J13:J18)</f>
        <v>107.43</v>
      </c>
    </row>
    <row r="20" spans="1:10" ht="15" thickBot="1" x14ac:dyDescent="0.35">
      <c r="A20" s="7"/>
      <c r="B20" s="8"/>
      <c r="C20" s="8"/>
      <c r="D20" s="27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2021-05-18T10:32:40Z</cp:lastPrinted>
  <dcterms:created xsi:type="dcterms:W3CDTF">2015-06-05T18:19:34Z</dcterms:created>
  <dcterms:modified xsi:type="dcterms:W3CDTF">2021-05-26T14:05:54Z</dcterms:modified>
</cp:coreProperties>
</file>